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<sst xmlns="http://schemas.openxmlformats.org/spreadsheetml/2006/main" count="210" uniqueCount="130">
  <si>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</si>
  <si>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</si>
  <si>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</si>
  <si>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</si>
  <si>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</t>
  </si>
  <si>
    <r>
      <t>"02"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</si>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</sst>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U26" sqref="U2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45810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693</v>
      </c>
      <c r="J13" s="94"/>
      <c r="K13" s="25"/>
      <c r="L13" s="95">
        <f>U85</f>
        <v>681.554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7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0.525</v>
      </c>
      <c r="T26" s="146">
        <v>90</v>
      </c>
      <c r="U26" s="147">
        <f>SUM(S26*T26)</f>
        <v>47.25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26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0.42</v>
      </c>
      <c r="T32" s="146">
        <v>207</v>
      </c>
      <c r="U32" s="147">
        <f t="shared" si="0"/>
        <v>86.94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1.75</v>
      </c>
      <c r="T34" s="146">
        <v>110</v>
      </c>
      <c r="U34" s="147">
        <f t="shared" si="0"/>
        <v>192.5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0.098</v>
      </c>
      <c r="T36" s="146">
        <v>500</v>
      </c>
      <c r="U36" s="147">
        <f t="shared" si="0"/>
        <v>49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0.042</v>
      </c>
      <c r="T37" s="146">
        <v>110</v>
      </c>
      <c r="U37" s="147">
        <f t="shared" si="0"/>
        <v>4.62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0.154</v>
      </c>
      <c r="T38" s="146">
        <v>230</v>
      </c>
      <c r="U38" s="147">
        <f t="shared" si="0"/>
        <v>35.42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0.21</v>
      </c>
      <c r="T39" s="146">
        <v>360</v>
      </c>
      <c r="U39" s="147">
        <f t="shared" si="0"/>
        <v>75.6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0.357</v>
      </c>
      <c r="T41" s="146">
        <v>30</v>
      </c>
      <c r="U41" s="147">
        <f t="shared" si="0"/>
        <v>10.71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0.175</v>
      </c>
      <c r="T42" s="146">
        <v>26</v>
      </c>
      <c r="U42" s="147">
        <f t="shared" si="0"/>
        <v>4.55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0.644</v>
      </c>
      <c r="T43" s="146">
        <v>50</v>
      </c>
      <c r="U43" s="147">
        <f t="shared" si="0"/>
        <v>32.2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0.259</v>
      </c>
      <c r="T44" s="146">
        <v>25</v>
      </c>
      <c r="U44" s="147">
        <f t="shared" si="0"/>
        <v>6.475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0.014</v>
      </c>
      <c r="T46" s="146">
        <v>315</v>
      </c>
      <c r="U46" s="147">
        <f t="shared" si="0"/>
        <v>4.41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0.231</v>
      </c>
      <c r="T52" s="146">
        <v>41</v>
      </c>
      <c r="U52" s="147">
        <f t="shared" si="0"/>
        <v>9.471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0.056</v>
      </c>
      <c r="T63" s="146">
        <v>70</v>
      </c>
      <c r="U63" s="147">
        <f t="shared" ref="U63:U84" si="2">SUM(S63*T63)</f>
        <v>3.92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0.266</v>
      </c>
      <c r="T67" s="146">
        <v>40</v>
      </c>
      <c r="U67" s="147">
        <f t="shared" si="2"/>
        <v>10.64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0.231</v>
      </c>
      <c r="T70" s="146">
        <v>60</v>
      </c>
      <c r="U70" s="147">
        <f t="shared" si="2"/>
        <v>13.86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0.014</v>
      </c>
      <c r="T71" s="146">
        <v>12</v>
      </c>
      <c r="U71" s="147">
        <f t="shared" si="2"/>
        <v>0.168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0.098</v>
      </c>
      <c r="T72" s="146">
        <v>150</v>
      </c>
      <c r="U72" s="147">
        <f t="shared" si="2"/>
        <v>14.7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0.084</v>
      </c>
      <c r="T73" s="146">
        <v>180</v>
      </c>
      <c r="U73" s="147">
        <f t="shared" si="2"/>
        <v>15.12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0.14</v>
      </c>
      <c r="T83" s="146">
        <v>300</v>
      </c>
      <c r="U83" s="147">
        <f t="shared" si="2"/>
        <v>42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f>SUM(U26:U84)</f>
        <v>681.554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97.3648571428572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2025-06-02T06:02:28Z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EE027C86B9614EE098D23BF16324F415_13</vt:lpwstr>
  </property>
  <property fmtid="{D5CDD505-2E9C-101B-9397-08002B2CF9AE}" pid="3" name="KSOProductBuildVer">
    <vt:lpwstr>1049-12.2.0.21179</vt:lpwstr>
  </property>
</Properties>
</file>