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<sst xmlns="http://schemas.openxmlformats.org/spreadsheetml/2006/main" count="210" uniqueCount="130">
  <si>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</si>
  <si>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</si>
  <si>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</si>
  <si>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</si>
  <si>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</t>
  </si>
  <si>
    <r>
      <rPr>
        <sz val="8"/>
        <rFont val="Arial Cyr"/>
        <charset val="204"/>
      </rPr>
      <t>"05"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</si>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</sst>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6" workbookViewId="0">
      <selection activeCell="P92" sqref="P92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45782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891</v>
      </c>
      <c r="J13" s="94"/>
      <c r="K13" s="25"/>
      <c r="L13" s="95">
        <f>U85</f>
        <v>1466.82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9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0.675</v>
      </c>
      <c r="T26" s="146">
        <v>90</v>
      </c>
      <c r="U26" s="147">
        <f>SUM(S26*T26)</f>
        <v>60.75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26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0.54</v>
      </c>
      <c r="T32" s="146">
        <v>207</v>
      </c>
      <c r="U32" s="147">
        <f t="shared" si="0"/>
        <v>111.78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2.25</v>
      </c>
      <c r="T34" s="146">
        <v>110</v>
      </c>
      <c r="U34" s="147">
        <f t="shared" si="0"/>
        <v>247.5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0.126</v>
      </c>
      <c r="T36" s="146">
        <v>500</v>
      </c>
      <c r="U36" s="147">
        <f t="shared" si="0"/>
        <v>63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0.054</v>
      </c>
      <c r="T37" s="146">
        <v>110</v>
      </c>
      <c r="U37" s="147">
        <f t="shared" si="0"/>
        <v>5.94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0.198</v>
      </c>
      <c r="T38" s="146">
        <v>230</v>
      </c>
      <c r="U38" s="147">
        <f t="shared" si="0"/>
        <v>45.54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0.27</v>
      </c>
      <c r="T39" s="146">
        <v>360</v>
      </c>
      <c r="U39" s="147">
        <f t="shared" si="0"/>
        <v>97.2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0.459</v>
      </c>
      <c r="T41" s="146">
        <v>30</v>
      </c>
      <c r="U41" s="147">
        <f t="shared" si="0"/>
        <v>13.77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0.225</v>
      </c>
      <c r="T42" s="146">
        <v>26</v>
      </c>
      <c r="U42" s="147">
        <f t="shared" si="0"/>
        <v>5.85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0.828</v>
      </c>
      <c r="T43" s="146">
        <v>50</v>
      </c>
      <c r="U43" s="147">
        <f t="shared" si="0"/>
        <v>41.4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0.333</v>
      </c>
      <c r="T44" s="146">
        <v>25</v>
      </c>
      <c r="U44" s="147">
        <f t="shared" si="0"/>
        <v>8.325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0.018</v>
      </c>
      <c r="T46" s="146">
        <v>315</v>
      </c>
      <c r="U46" s="147">
        <f t="shared" si="0"/>
        <v>5.67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0.297</v>
      </c>
      <c r="T52" s="146">
        <v>41</v>
      </c>
      <c r="U52" s="147">
        <f t="shared" si="0"/>
        <v>12.177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0.072</v>
      </c>
      <c r="T63" s="146">
        <v>70</v>
      </c>
      <c r="U63" s="147">
        <f t="shared" ref="U63:U84" si="2">SUM(S63*T63)</f>
        <v>5.04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0.342</v>
      </c>
      <c r="T67" s="146">
        <v>40</v>
      </c>
      <c r="U67" s="147">
        <f t="shared" si="2"/>
        <v>13.68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0.297</v>
      </c>
      <c r="T70" s="146">
        <v>60</v>
      </c>
      <c r="U70" s="147">
        <f t="shared" si="2"/>
        <v>17.82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0.018</v>
      </c>
      <c r="T71" s="146">
        <v>12</v>
      </c>
      <c r="U71" s="147">
        <f t="shared" si="2"/>
        <v>0.216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0.126</v>
      </c>
      <c r="T72" s="146">
        <v>150</v>
      </c>
      <c r="U72" s="147">
        <f t="shared" si="2"/>
        <v>18.9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0.108</v>
      </c>
      <c r="T73" s="146">
        <v>180</v>
      </c>
      <c r="U73" s="147">
        <f t="shared" si="2"/>
        <v>19.44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0.18</v>
      </c>
      <c r="T83" s="146">
        <v>300</v>
      </c>
      <c r="U83" s="147">
        <f t="shared" si="2"/>
        <v>54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v>1466.82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162.98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2025-05-06T04:56:13Z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6E1E4F227FB0413EA5B7B35E14919883_13</vt:lpwstr>
  </property>
  <property fmtid="{D5CDD505-2E9C-101B-9397-08002B2CF9AE}" pid="3" name="KSOProductBuildVer">
    <vt:lpwstr>1049-12.2.0.20795</vt:lpwstr>
  </property>
</Properties>
</file>