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<sst xmlns="http://schemas.openxmlformats.org/spreadsheetml/2006/main" count="209" uniqueCount="131">
  <si>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</si>
  <si>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</si>
  <si>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</si>
  <si>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</si>
  <si>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16</t>
  </si>
  <si>
    <r>
      <rPr>
        <sz val="8"/>
        <rFont val="Arial Cyr"/>
        <charset val="204"/>
      </rPr>
      <t>"22"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</si>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</sst>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8" sqref="U88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45769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495</v>
      </c>
      <c r="J13" s="93"/>
      <c r="K13" s="25"/>
      <c r="L13" s="94">
        <f>U85</f>
        <v>496.24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5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0.34</v>
      </c>
      <c r="T26" s="142">
        <v>90</v>
      </c>
      <c r="U26" s="143">
        <f>SUM(S26*T26)</f>
        <v>30.6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0.44</v>
      </c>
      <c r="T32" s="142">
        <v>207</v>
      </c>
      <c r="U32" s="143">
        <f t="shared" si="0"/>
        <v>91.08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1.1885</v>
      </c>
      <c r="T34" s="142">
        <v>110</v>
      </c>
      <c r="U34" s="143">
        <f t="shared" si="0"/>
        <v>130.735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0.1225</v>
      </c>
      <c r="T36" s="142">
        <v>500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0.02</v>
      </c>
      <c r="T37" s="142">
        <v>110</v>
      </c>
      <c r="U37" s="143">
        <f t="shared" si="0"/>
        <v>2.2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0.05</v>
      </c>
      <c r="T38" s="142">
        <v>230</v>
      </c>
      <c r="U38" s="143">
        <f t="shared" si="0"/>
        <v>11.5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0.11</v>
      </c>
      <c r="T40" s="142">
        <v>550</v>
      </c>
      <c r="U40" s="143">
        <f t="shared" si="0"/>
        <v>60.5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0.275</v>
      </c>
      <c r="T41" s="142">
        <v>30</v>
      </c>
      <c r="U41" s="143">
        <f t="shared" si="0"/>
        <v>8.25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0.17</v>
      </c>
      <c r="T42" s="142">
        <v>26</v>
      </c>
      <c r="U42" s="143">
        <f t="shared" si="0"/>
        <v>4.42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0.135</v>
      </c>
      <c r="T43" s="142">
        <v>50</v>
      </c>
      <c r="U43" s="143">
        <f t="shared" si="0"/>
        <v>6.75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0.15</v>
      </c>
      <c r="T44" s="142">
        <v>25</v>
      </c>
      <c r="U44" s="143">
        <f t="shared" si="0"/>
        <v>3.75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0.005</v>
      </c>
      <c r="T46" s="142">
        <v>315</v>
      </c>
      <c r="U46" s="143">
        <f t="shared" si="0"/>
        <v>1.575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0.025</v>
      </c>
      <c r="T48" s="142">
        <v>500</v>
      </c>
      <c r="U48" s="143">
        <f t="shared" si="0"/>
        <v>12.5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0.125</v>
      </c>
      <c r="T49" s="142">
        <v>345</v>
      </c>
      <c r="U49" s="143">
        <f t="shared" si="0"/>
        <v>43.125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0.345</v>
      </c>
      <c r="T54" s="142">
        <v>60</v>
      </c>
      <c r="U54" s="143">
        <f t="shared" si="0"/>
        <v>20.7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0.22</v>
      </c>
      <c r="T55" s="142">
        <v>53</v>
      </c>
      <c r="U55" s="143">
        <f t="shared" si="0"/>
        <v>11.66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0.255</v>
      </c>
      <c r="T63" s="142">
        <v>70</v>
      </c>
      <c r="U63" s="143">
        <f t="shared" ref="U63:U84" si="2">SUM(S63*T63)</f>
        <v>17.85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0.16</v>
      </c>
      <c r="T70" s="142">
        <v>60</v>
      </c>
      <c r="U70" s="143">
        <f t="shared" si="2"/>
        <v>9.6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0.015</v>
      </c>
      <c r="T71" s="142">
        <v>12</v>
      </c>
      <c r="U71" s="143">
        <f t="shared" si="2"/>
        <v>0.18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v>496.24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99.248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2025-04-22T09:45:06Z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2940EA491B0B4E52AE871E9A271936E1_13</vt:lpwstr>
  </property>
  <property fmtid="{D5CDD505-2E9C-101B-9397-08002B2CF9AE}" pid="3" name="KSOProductBuildVer">
    <vt:lpwstr>1049-12.2.0.20795</vt:lpwstr>
  </property>
</Properties>
</file>