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<sst xmlns="http://schemas.openxmlformats.org/spreadsheetml/2006/main" count="209" uniqueCount="129">
  <si>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</si>
  <si>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</si>
  <si>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</si>
  <si>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</si>
  <si>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17</t>
  </si>
  <si>
    <r>
      <rPr>
        <sz val="8"/>
        <rFont val="Arial Cyr"/>
        <charset val="204"/>
      </rPr>
      <t>"23"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</si>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</sst>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4" workbookViewId="0">
      <selection activeCell="U89" sqref="U8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45770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693</v>
      </c>
      <c r="K13" s="100"/>
      <c r="L13" s="25"/>
      <c r="M13" s="101">
        <f>U85</f>
        <v>906.03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7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0.42</v>
      </c>
      <c r="T26" s="149">
        <v>90</v>
      </c>
      <c r="U26" s="150">
        <f>SUM(S26*T26)</f>
        <v>37.8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0.602</v>
      </c>
      <c r="T32" s="149">
        <v>207</v>
      </c>
      <c r="U32" s="150">
        <f t="shared" si="0"/>
        <v>124.614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0.98</v>
      </c>
      <c r="T34" s="149">
        <v>110</v>
      </c>
      <c r="U34" s="150">
        <f t="shared" si="0"/>
        <v>107.8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0.21</v>
      </c>
      <c r="T36" s="149">
        <v>500</v>
      </c>
      <c r="U36" s="150">
        <f t="shared" si="0"/>
        <v>105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0.028</v>
      </c>
      <c r="T37" s="149">
        <v>110</v>
      </c>
      <c r="U37" s="150">
        <f t="shared" si="0"/>
        <v>3.08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0.105</v>
      </c>
      <c r="T38" s="149">
        <v>230</v>
      </c>
      <c r="U38" s="150">
        <f t="shared" si="0"/>
        <v>24.15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0.105</v>
      </c>
      <c r="T40" s="149">
        <v>550</v>
      </c>
      <c r="U40" s="150">
        <f t="shared" si="0"/>
        <v>57.75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f>SUM(C24*R41)</f>
        <v>0.259</v>
      </c>
      <c r="T41" s="149">
        <v>30</v>
      </c>
      <c r="U41" s="150">
        <f t="shared" si="0"/>
        <v>7.77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0.161</v>
      </c>
      <c r="T42" s="149">
        <v>26</v>
      </c>
      <c r="U42" s="150">
        <f t="shared" si="0"/>
        <v>4.186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0.574</v>
      </c>
      <c r="T43" s="149">
        <v>50</v>
      </c>
      <c r="U43" s="150">
        <f t="shared" si="0"/>
        <v>28.7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0.014</v>
      </c>
      <c r="T46" s="149">
        <v>315</v>
      </c>
      <c r="U46" s="150">
        <f t="shared" si="0"/>
        <v>4.41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0.035</v>
      </c>
      <c r="T51" s="149">
        <v>200</v>
      </c>
      <c r="U51" s="150">
        <f t="shared" si="0"/>
        <v>7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0.07</v>
      </c>
      <c r="T53" s="149">
        <v>40</v>
      </c>
      <c r="U53" s="150">
        <f t="shared" si="0"/>
        <v>2.8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0.049</v>
      </c>
      <c r="T55" s="149">
        <v>53</v>
      </c>
      <c r="U55" s="150">
        <f t="shared" si="0"/>
        <v>2.597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0.497</v>
      </c>
      <c r="T65" s="149">
        <v>100</v>
      </c>
      <c r="U65" s="150">
        <f t="shared" si="2"/>
        <v>49.7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0.413</v>
      </c>
      <c r="T70" s="149">
        <v>60</v>
      </c>
      <c r="U70" s="150">
        <f t="shared" si="2"/>
        <v>24.78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0.0077</v>
      </c>
      <c r="T71" s="149">
        <v>12</v>
      </c>
      <c r="U71" s="150">
        <f t="shared" si="2"/>
        <v>0.0924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0.105</v>
      </c>
      <c r="T73" s="149">
        <v>180</v>
      </c>
      <c r="U73" s="150">
        <f t="shared" si="2"/>
        <v>18.9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0.035</v>
      </c>
      <c r="T77" s="149">
        <v>150</v>
      </c>
      <c r="U77" s="150">
        <f t="shared" si="2"/>
        <v>5.25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v>906.03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129.432857142857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2025-04-24T07:59:15Z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624FADCEBCF54C23AAB488AC704E02AF_13</vt:lpwstr>
  </property>
  <property fmtid="{D5CDD505-2E9C-101B-9397-08002B2CF9AE}" pid="3" name="KSOProductBuildVer">
    <vt:lpwstr>1049-12.2.0.20795</vt:lpwstr>
  </property>
</Properties>
</file>